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287774C-0B70-4F57-BE2C-FAE1F6A0581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<sst xmlns="http://schemas.openxmlformats.org/spreadsheetml/2006/main" count="2262" uniqueCount="1134">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</sst>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556</v>
      </c>
      <c r="B10" s="158"/>
      <c r="C10" s="108" t="str">
        <f>VLOOKUP(A10,lista,2,0)</f>
        <v>G. MANTENIMIENTO DE RED CONVENCIONAL</v>
      </c>
      <c r="D10" s="108"/>
      <c r="E10" s="108"/>
      <c r="F10" s="108"/>
      <c r="G10" s="108" t="str">
        <f>VLOOKUP(A10,lista,3,0)</f>
        <v>Experto/a 3</v>
      </c>
      <c r="H10" s="108"/>
      <c r="I10" s="119" t="str">
        <f>VLOOKUP(A10,lista,4,0)</f>
        <v>Experto/a de supervisión de proyectos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obras o proyectos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rLL9kfH6p1PLL+ufy0rHuroVd6wunP2O+osw9F0/HDjpr/CkwUoGiUpldPR/CVOKaRXJgrf2xCvEs/dH/IDuw==" saltValue="D9rOHaqSoB1FeLzvH+vv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2025-02-12T10:43:00Z</dcterms:modified>
</cp:coreProperties>
</file>